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с отказами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_FilterDatabase" localSheetId="0" hidden="1">Лист1!$B$18:$BA$25</definedName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<sst xmlns="http://schemas.openxmlformats.org/spreadsheetml/2006/main" count="267" uniqueCount="168">
  <si>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</si>
  <si>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</si>
  <si>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</si>
  <si>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</si>
  <si>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</si>
  <si>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</si>
  <si>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</si>
  <si>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</si>
  <si>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</si>
  <si>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</si>
  <si>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</si>
  <si>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</si>
  <si>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</si>
  <si>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</si>
  <si>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</si>
  <si>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</si>
  <si>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</si>
  <si>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</si>
  <si>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</si>
  <si>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</si>
  <si>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</si>
  <si>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</si>
  <si>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</si>
  <si>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</si>
  <si>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</si>
  <si>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</si>
  <si>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</si>
  <si>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</si>
  <si>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</si>
  <si>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</si>
  <si>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</si>
  <si>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</si>
  <si>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</si>
  <si>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</si>
  <si>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</si>
  <si>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</si>
  <si>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</si>
  <si>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</si>
  <si>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</si>
  <si>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</si>
  <si>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</si>
  <si>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</si>
  <si>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</si>
  <si>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</si>
  <si>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</si>
  <si>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</si>
  <si>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</si>
  <si>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</si>
  <si>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</si>
  <si>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</si>
  <si>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</si>
  <si>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</si>
  <si>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</si>
  <si>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</si>
  <si>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</si>
  <si>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</si>
  <si>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</si>
  <si>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</si>
  <si>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</si>
  <si>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</si>
  <si>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</si>
  <si>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</si>
  <si>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</si>
  <si>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</si>
  <si>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</si>
  <si>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</si>
  <si>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</si>
  <si>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</si>
  <si>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</si>
  <si>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</si>
  <si>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</si>
  <si>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</si>
  <si>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</si>
  <si>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</si>
  <si>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</si>
  <si>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</si>
  <si>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</si>
  <si>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</si>
  <si>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</si>
  <si>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</si>
  <si>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</si>
  <si>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</si>
  <si>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</si>
  <si>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</si>
  <si>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</si>
  <si>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</si>
  <si>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</si>
  <si>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</si>
  <si>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</si>
  <si>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</si>
  <si>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</si>
  <si>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</si>
  <si>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</si>
  <si>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</si>
  <si>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</si>
  <si>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2025068258</t>
  </si>
  <si>
    <t>Прокуратура Костромской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</si>
  <si>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</si>
  <si>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</si>
  <si>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</si>
  <si>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</si>
  <si>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</si>
  <si>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'Публичное акционерное общество "Россетия Центр"', ИНН 6901067107, ОГРН 1046900099498, адрес 119017, Москва, улица Малая Ордынка, дом 15, раб. адрес </t>
  </si>
  <si>
    <t/>
  </si>
  <si>
    <t>Федеральный государственный энергетический надзор в сфере электроэнергетики</t>
  </si>
  <si>
    <t>1. номер 21407290, Публичное акционерное общество "Россети Центр", адрес Костромская область,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</si>
  <si>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390, Глава XXX
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545, Глава XXXVII
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133, Глава VIII
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14.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15.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16.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93, Глава VIII
17.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18.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100, Глава VIII
19.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433, Глава XXXI
20.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465, Глава XXXIII
21.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454, Глава XXXII
22.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31, Глава VI
23.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394, Глава XXXI
24.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64, Глава VIII
25.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416, Глава XXXI
26.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53, Глава VII
27.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88, Глава VIII
28.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563, Глава XXXVIII
29.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620, Глава XLII
30.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666, Глава XLV
31.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475, Глава XXXIII
32.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439, Глава XXXI
33.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580, Глава XXXVIII
34.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70, Глава VIII
35.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663, Глава XLV
36.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428, Глава XXXI
37.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69, Глава VIII
38.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49, Глава VII
39.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432, Глава XXXI
40.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75, Глава VIII
41.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515, Глава XXXV
42.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50, Глава VII
43.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81, Глава VIII
44.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24, Глава III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377, Глава XXVIII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553, Глава XXXVII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395, Глава XXXI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522, Глава XXXV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680, Глава XLV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23, Глава III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41, Глава VI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511, Глава XXXIV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22, Глава III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21, Глава III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548, Глава XXXVII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496, Глава XXXIV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58, Глава VIII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514, Глава XXXV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397, Глава XXXI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497, Глава XXXIV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72, Глава VIII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531, Глава XXXVI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89, Глава VIII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628, Глава XLII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619, Глава XLII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507, Глава XXXIV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600, Глава XL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460, Глава XXXII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426, Глава XXXI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444, Глава XXXI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76, Глава VIII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556, Глава XXXVII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557, Глава XXXVII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638, Глава XLIII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373, Глава XXVIII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461, Глава XXXII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558, Глава XXXVII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629, Глава XLII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658, Глава XLIV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445, Глава XXXII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13, Глава III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132, Глава VIII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38, Глава VI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542, Глава XXXVII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55, Глава VII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482, Глава XXXIII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440, Глава XXXI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441, Глава XXXI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91, Глава VIII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450, Глава XXXII
92. Министерство энергетики Российской Федерации: Приказ ФОИВ от 2022-10-04 №1070 «Об утвержд &lt;...&gt;</t>
  </si>
  <si>
    <t>orgxaZlBKVRB4lJs6mSKgw==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</si>
  <si>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</si>
  <si>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14.07.2023</t>
  </si>
  <si>
    <t>18.08.2025</t>
  </si>
  <si>
    <t>29.08.2025</t>
  </si>
  <si>
    <t>Выездная проверка</t>
  </si>
  <si>
    <t>1. Истребование документов, 18.08.2025 - 29.08.2025, 3 - дистанционные технологии не применялись
2. Осмотр, 18.08.2025 - 29.08.2025, 3 - дистанционные технологии не применялись</t>
  </si>
  <si>
    <t>1. Костромская область
2. 156013, обл. Костромская, г. Кострома, пр-кт Мира, д 53</t>
  </si>
  <si>
    <t>Согласовано</t>
  </si>
  <si>
    <t>77250011000011599377</t>
  </si>
  <si>
    <t xml:space="preserve">1. Юр. лицо 'Муниципальное унитарное предприятие города Костромы "Городские сети"', ИНН 4401099890, ОГРН 1094401002343, адрес 156004, Костромская область, город Кострома, улица Береговая, дом 45, литер а, раб. адрес </t>
  </si>
  <si>
    <t>1. номер 21407382, Муниципальное унитарное предприятие города Костромы "Городские сети", адрес Костромкая область, город Кострома,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</si>
  <si>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26.05.2023</t>
  </si>
  <si>
    <t>16.06.2025</t>
  </si>
  <si>
    <t>27.06.2025</t>
  </si>
  <si>
    <t>1. Истребование документов, 16.06.2025 - 27.06.2025, 3 - дистанционные технологии не применялись
2. Осмотр, 16.06.2025 - 27.06.2025, 3 - дистанционные технологии не применялись</t>
  </si>
  <si>
    <t>1. Костромкая область, город Кострома
2. г. Кострома, ул. Береговая, д 45, лит. А</t>
  </si>
  <si>
    <t>Не согласовано</t>
  </si>
  <si>
    <t>77250011000011600161</t>
  </si>
  <si>
    <t xml:space="preserve">В нарушение ч. 5 ст. 8 Федерального закона от 31.07.2020 № 247-ФЗ «Об обязательных требованиях в Российской Федерации» расширен предмет КНМ, в проверочные листы включены НПА (п. 25 приказ Минэнерго России от 14.05.2019 №465 "Проводятся ли контролируемым лицом технические освидетельствования по истечении установленного срока службы с оформлением актов технического освидетельствования электрооборудования?") не указанный в предмете КНМ
</t>
  </si>
  <si>
    <t xml:space="preserve">1. Юр. лицо 'Публичное акционерное общество "Территориальная генерирующая компания 2"', ИНН 7606053324, ОГРН 1057601091151, адрес 150003, Ярославская область, город Ярославль, улица Пятницкая, дом 6, раб. адрес </t>
  </si>
  <si>
    <t>1. номер 21406901, Публичное акционерное общество "Территориальная генерирующая компания 2", адрес Костромская область,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</si>
  <si>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06.02.2023</t>
  </si>
  <si>
    <t>17.03.2025</t>
  </si>
  <si>
    <t>28.03.2025</t>
  </si>
  <si>
    <t>1. Истребование документов, 17.03.2025 - 28.03.2025, 3 - дистанционные технологии не применялись
2. Осмотр, 17.03.2025 - 28.03.2025, 3 - дистанционные технологии не применялись</t>
  </si>
  <si>
    <t>1. Костромская область
2. г. Кострома, ул. Индустриальная, д. 38</t>
  </si>
  <si>
    <t>77250011000011616272</t>
  </si>
  <si>
    <t xml:space="preserve">1. Юр. лицо 'АКЦИОНЕРНОЕ ОБЩЕСТВО "РЕМОНТНО-СЕРВИСНОЕ ПРЕДПРИЯТИЕ ТЕПЛОВЫХ И ПОДЗЕМНЫХ КОММУНИКАЦИЙ КОСТРОМСКОЙ ГРЭС"', ИНН 4431002987, ОГРН 1034477612510, адрес Костромская обл, г Волгореченск, ул Индустриальная, д 4, раб. адрес </t>
  </si>
  <si>
    <t>1. номер 21648212, Акционерное общество "Ремонтно- сервисное предприятие тепловых и подземных коммуникаций Костромской ГРЭС", адрес Костромская область,город Волгореченск,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</si>
  <si>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14.04.2023</t>
  </si>
  <si>
    <t>07.07.2025</t>
  </si>
  <si>
    <t>18.07.2025</t>
  </si>
  <si>
    <t>1. Истребование документов, 07.07.2025 - 18.07.2025, 3 - дистанционные технологии не применялись
2. Осмотр, 07.07.2025 - 18.07.2025, 3 - дистанционные технологии не применялись</t>
  </si>
  <si>
    <t>1. Костромская область,город Волгореченск
2. 156901, обл. Костромская, г. Волгореченск, ул. Индустриальная, д 4</t>
  </si>
  <si>
    <t>77250011000011616479</t>
  </si>
  <si>
    <t xml:space="preserve">1. Юр. лицо 'МУНИЦИПАЛЬНОЕ УНИТАРНОЕ ПРЕДПРИЯТИЕ КОММУНСЕРВИС КОСТРОМСКОГО РАЙОНА КОСТРОМСКОЙ ОБЛАСТИ', ИНН 4414010201, ОГРН 1054477610934, адрес Костромская обл, Костромской р-н, поселок Никольское, ул Мира, д 16, раб. адрес </t>
  </si>
  <si>
    <t>1. номер 21524585, Муниципальное унитарное предприятие "Коммунсервис" Костромского района Костромской области, адрес Костромская область, Костромской район, поселок Никольское,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</si>
  <si>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</si>
  <si>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01.03.2005</t>
  </si>
  <si>
    <t>04.08.2025</t>
  </si>
  <si>
    <t>15.08.2025</t>
  </si>
  <si>
    <t>1. Истребование документов, 04.08.2025 - 15.08.2025, 3 - дистанционные технологии не применялись
2. Осмотр, 04.08.2025 - 15.08.2025, 3 - дистанционные технологии не применялись</t>
  </si>
  <si>
    <t>1. Костромская область, Костромской район, поселок Никольское
2. 156519, обл. Костромская, р-н Костромской, п. Никольское, ул. Мира, д 16</t>
  </si>
  <si>
    <t>77250011000011616490</t>
  </si>
  <si>
    <t xml:space="preserve">1. Юр. лицо 'МУНИЦИПАЛЬНОЕ УНИТАРНОЕ ПРЕДПРИЯТИЕ "ШАРЬИНСКАЯ ТЭЦ"', ИНН 4407013040, ОГРН 1144436000224, адрес Костромская обл, г Шарья, пгт Ветлужский, ул Центральная, д 1, раб. адрес </t>
  </si>
  <si>
    <t>1. номер 21524447, Муниципальное унитарное предприятие "Шарьинская ТЭЦ", адрес Костромская область, город Шарья, поселок Ветлужский,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</si>
  <si>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17.02.2023</t>
  </si>
  <si>
    <t>19.05.2025</t>
  </si>
  <si>
    <t>30.05.2025</t>
  </si>
  <si>
    <t>1. Истребование документов, 19.05.2025 - 30.05.2025, 3 - дистанционные технологии не применялись
2. Осмотр, 19.05.2025 - 30.05.2025, 3 - дистанционные технологии не применялись</t>
  </si>
  <si>
    <t>1. Костромская область, город Шарья, поселок Ветлужский
2. 157510, обл. Костромская, р-н Шарьинский, г. Шарья, пгт Ветлужский, ул. Центральная, д 1</t>
  </si>
  <si>
    <t>77250011000011616847</t>
  </si>
  <si>
    <t xml:space="preserve">1. Юр. лицо 'АКЦИОНЕРНОЕ ОБЩЕСТВО "ИНТЕР РАО-ЭЛЕКТРОГЕНЕРАЦИЯ"', ИНН 7704784450, ОГРН 1117746460358, адрес 119435, Г.МОСКВА УЛ. БОЛЬШАЯ ПИРОГОВСКАЯ Д.27 СТР.1, раб. адрес </t>
  </si>
  <si>
    <t>1. номер 22002610, Филиал "Костромская ГРЭС" АО "Интер РАО-Электрогенерация", адрес Костромская обл, г Волгореченск,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</si>
  <si>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15.06.2011</t>
  </si>
  <si>
    <t>27.01.2025</t>
  </si>
  <si>
    <t>07.02.2025</t>
  </si>
  <si>
    <t>1. Истребование документов, 27.01.2025 - 07.02.2025, 3 - дистанционные технологии не применялись
2. Осмотр, 27.01.2025 - 07.02.2025, 3 - дистанционные технологии не применялись</t>
  </si>
  <si>
    <t>1. Костромская обл, г Волгореченск</t>
  </si>
  <si>
    <t>77250011000011617707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</si>
</sst>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1:BA1020"/>
  <sheetViews>
    <sheetView tabSelected="1" topLeftCell="AF16" zoomScaleNormal="100" workbookViewId="0">
      <selection activeCell="AZ29" sqref="AZ29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hidden="1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s="43" customFormat="1" ht="39.950000000000003" customHeight="1" x14ac:dyDescent="0.25">
      <c r="B20" s="41" t="s">
        <v>117</v>
      </c>
      <c r="C20" s="41" t="s">
        <v>103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 t="s">
        <v>104</v>
      </c>
      <c r="P20" s="41" t="s">
        <v>118</v>
      </c>
      <c r="Q20" s="41" t="s">
        <v>103</v>
      </c>
      <c r="R20" s="41"/>
      <c r="S20" s="41"/>
      <c r="T20" s="41"/>
      <c r="U20" s="41"/>
      <c r="V20" s="41"/>
      <c r="W20" s="41"/>
      <c r="X20" s="41"/>
      <c r="Y20" s="41" t="s">
        <v>106</v>
      </c>
      <c r="Z20" s="41" t="s">
        <v>107</v>
      </c>
      <c r="AA20" s="41"/>
      <c r="AB20" s="41"/>
      <c r="AC20" s="42" t="s">
        <v>103</v>
      </c>
      <c r="AD20" s="42" t="s">
        <v>108</v>
      </c>
      <c r="AE20" s="42"/>
      <c r="AF20" s="42" t="s">
        <v>103</v>
      </c>
      <c r="AG20" s="42"/>
      <c r="AH20" s="42" t="s">
        <v>103</v>
      </c>
      <c r="AI20" s="42"/>
      <c r="AJ20" s="42" t="s">
        <v>103</v>
      </c>
      <c r="AK20" s="42" t="s">
        <v>119</v>
      </c>
      <c r="AL20" s="42"/>
      <c r="AM20" s="42" t="s">
        <v>120</v>
      </c>
      <c r="AN20" s="42" t="s">
        <v>121</v>
      </c>
      <c r="AO20" s="42" t="s">
        <v>77</v>
      </c>
      <c r="AP20" s="42" t="s">
        <v>77</v>
      </c>
      <c r="AQ20" s="42"/>
      <c r="AR20" s="42" t="s">
        <v>112</v>
      </c>
      <c r="AS20" s="42" t="s">
        <v>103</v>
      </c>
      <c r="AT20" s="41" t="s">
        <v>122</v>
      </c>
      <c r="AU20" s="41"/>
      <c r="AV20" s="41"/>
      <c r="AW20" s="41"/>
      <c r="AX20" s="42" t="s">
        <v>123</v>
      </c>
      <c r="AY20" s="42" t="s">
        <v>124</v>
      </c>
      <c r="AZ20" s="42" t="s">
        <v>125</v>
      </c>
      <c r="BA20" s="42" t="s">
        <v>126</v>
      </c>
    </row>
    <row r="21" spans="2:53" ht="39.950000000000003" hidden="1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107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129</v>
      </c>
      <c r="AL21" s="28"/>
      <c r="AM21" s="28" t="s">
        <v>130</v>
      </c>
      <c r="AN21" s="28" t="s">
        <v>131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/>
    </row>
    <row r="22" spans="2:53" s="43" customFormat="1" ht="39.950000000000003" customHeight="1" x14ac:dyDescent="0.25">
      <c r="B22" s="41" t="s">
        <v>135</v>
      </c>
      <c r="C22" s="41" t="s">
        <v>103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 t="s">
        <v>104</v>
      </c>
      <c r="P22" s="41" t="s">
        <v>136</v>
      </c>
      <c r="Q22" s="41" t="s">
        <v>103</v>
      </c>
      <c r="R22" s="41"/>
      <c r="S22" s="41"/>
      <c r="T22" s="41"/>
      <c r="U22" s="41"/>
      <c r="V22" s="41"/>
      <c r="W22" s="41"/>
      <c r="X22" s="41"/>
      <c r="Y22" s="41" t="s">
        <v>106</v>
      </c>
      <c r="Z22" s="41" t="s">
        <v>107</v>
      </c>
      <c r="AA22" s="41"/>
      <c r="AB22" s="41"/>
      <c r="AC22" s="42" t="s">
        <v>103</v>
      </c>
      <c r="AD22" s="42" t="s">
        <v>108</v>
      </c>
      <c r="AE22" s="42"/>
      <c r="AF22" s="42" t="s">
        <v>103</v>
      </c>
      <c r="AG22" s="42"/>
      <c r="AH22" s="42" t="s">
        <v>103</v>
      </c>
      <c r="AI22" s="42"/>
      <c r="AJ22" s="42" t="s">
        <v>103</v>
      </c>
      <c r="AK22" s="42" t="s">
        <v>137</v>
      </c>
      <c r="AL22" s="42"/>
      <c r="AM22" s="42" t="s">
        <v>138</v>
      </c>
      <c r="AN22" s="42" t="s">
        <v>139</v>
      </c>
      <c r="AO22" s="42" t="s">
        <v>77</v>
      </c>
      <c r="AP22" s="42" t="s">
        <v>77</v>
      </c>
      <c r="AQ22" s="42"/>
      <c r="AR22" s="42" t="s">
        <v>112</v>
      </c>
      <c r="AS22" s="42" t="s">
        <v>103</v>
      </c>
      <c r="AT22" s="41" t="s">
        <v>140</v>
      </c>
      <c r="AU22" s="41"/>
      <c r="AV22" s="41"/>
      <c r="AW22" s="41"/>
      <c r="AX22" s="42" t="s">
        <v>141</v>
      </c>
      <c r="AY22" s="42" t="s">
        <v>124</v>
      </c>
      <c r="AZ22" s="42" t="s">
        <v>142</v>
      </c>
      <c r="BA22" s="42" t="s">
        <v>126</v>
      </c>
    </row>
    <row r="23" spans="2:53" s="43" customFormat="1" ht="39.950000000000003" customHeight="1" x14ac:dyDescent="0.25">
      <c r="B23" s="41" t="s">
        <v>143</v>
      </c>
      <c r="C23" s="41" t="s">
        <v>103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 t="s">
        <v>104</v>
      </c>
      <c r="P23" s="41" t="s">
        <v>144</v>
      </c>
      <c r="Q23" s="41" t="s">
        <v>103</v>
      </c>
      <c r="R23" s="41"/>
      <c r="S23" s="41"/>
      <c r="T23" s="41"/>
      <c r="U23" s="41"/>
      <c r="V23" s="41"/>
      <c r="W23" s="41"/>
      <c r="X23" s="41"/>
      <c r="Y23" s="41" t="s">
        <v>106</v>
      </c>
      <c r="Z23" s="41" t="s">
        <v>107</v>
      </c>
      <c r="AA23" s="41"/>
      <c r="AB23" s="41"/>
      <c r="AC23" s="42" t="s">
        <v>103</v>
      </c>
      <c r="AD23" s="42" t="s">
        <v>145</v>
      </c>
      <c r="AE23" s="42"/>
      <c r="AF23" s="42" t="s">
        <v>103</v>
      </c>
      <c r="AG23" s="42"/>
      <c r="AH23" s="42" t="s">
        <v>103</v>
      </c>
      <c r="AI23" s="42"/>
      <c r="AJ23" s="42" t="s">
        <v>103</v>
      </c>
      <c r="AK23" s="42" t="s">
        <v>146</v>
      </c>
      <c r="AL23" s="42"/>
      <c r="AM23" s="42" t="s">
        <v>147</v>
      </c>
      <c r="AN23" s="42" t="s">
        <v>148</v>
      </c>
      <c r="AO23" s="42" t="s">
        <v>77</v>
      </c>
      <c r="AP23" s="42" t="s">
        <v>77</v>
      </c>
      <c r="AQ23" s="42"/>
      <c r="AR23" s="42" t="s">
        <v>112</v>
      </c>
      <c r="AS23" s="42" t="s">
        <v>103</v>
      </c>
      <c r="AT23" s="41" t="s">
        <v>149</v>
      </c>
      <c r="AU23" s="41"/>
      <c r="AV23" s="41"/>
      <c r="AW23" s="41"/>
      <c r="AX23" s="42" t="s">
        <v>150</v>
      </c>
      <c r="AY23" s="42" t="s">
        <v>124</v>
      </c>
      <c r="AZ23" s="42" t="s">
        <v>151</v>
      </c>
      <c r="BA23" s="42" t="s">
        <v>126</v>
      </c>
    </row>
    <row r="24" spans="2:53" ht="39.950000000000003" hidden="1" customHeight="1" x14ac:dyDescent="0.25">
      <c r="B24" s="40" t="s">
        <v>152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153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106</v>
      </c>
      <c r="Z24" s="40" t="s">
        <v>107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154</v>
      </c>
      <c r="AL24" s="29"/>
      <c r="AM24" s="29" t="s">
        <v>155</v>
      </c>
      <c r="AN24" s="29" t="s">
        <v>156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157</v>
      </c>
      <c r="AU24" s="40"/>
      <c r="AV24" s="40"/>
      <c r="AW24" s="40"/>
      <c r="AX24" s="29" t="s">
        <v>158</v>
      </c>
      <c r="AY24" s="29" t="s">
        <v>115</v>
      </c>
      <c r="AZ24" s="29" t="s">
        <v>159</v>
      </c>
      <c r="BA24" s="29"/>
    </row>
    <row r="25" spans="2:53" ht="39.950000000000003" hidden="1" customHeight="1" x14ac:dyDescent="0.25">
      <c r="B25" s="31" t="s">
        <v>160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161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106</v>
      </c>
      <c r="Z25" s="31" t="s">
        <v>107</v>
      </c>
      <c r="AA25" s="31"/>
      <c r="AB25" s="31"/>
      <c r="AC25" s="28" t="s">
        <v>103</v>
      </c>
      <c r="AD25" s="28" t="s">
        <v>145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162</v>
      </c>
      <c r="AL25" s="28"/>
      <c r="AM25" s="28" t="s">
        <v>163</v>
      </c>
      <c r="AN25" s="28" t="s">
        <v>164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165</v>
      </c>
      <c r="AU25" s="31"/>
      <c r="AV25" s="31"/>
      <c r="AW25" s="31"/>
      <c r="AX25" s="28" t="s">
        <v>166</v>
      </c>
      <c r="AY25" s="28" t="s">
        <v>115</v>
      </c>
      <c r="AZ25" s="28" t="s">
        <v>167</v>
      </c>
      <c r="BA25" s="28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autoFilter ref="B18:BA25">
    <filterColumn colId="49">
      <filters>
        <filter val="Не согласовано"/>
      </filters>
    </filterColumn>
  </autoFilter>
  <mergeCells count="49"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2024-12-17T07:35:19Z</dcterms:modified>
  <dc:language>en-US</dc:language>
</cp:coreProperties>
</file>